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\Desktop\"/>
    </mc:Choice>
  </mc:AlternateContent>
  <bookViews>
    <workbookView xWindow="0" yWindow="0" windowWidth="20550" windowHeight="98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<sst xmlns="http://schemas.openxmlformats.org/spreadsheetml/2006/main" count="37" uniqueCount="37">
  <si>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</si>
  <si>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</si>
  <si>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</si>
  <si>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</si>
  <si>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</si>
  <si>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</si>
  <si>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</si>
  <si>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</si>
  <si>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</si>
  <si>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</si>
  <si>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</si>
  <si>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</si>
  <si>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</si>
  <si>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</si>
  <si>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</si>
  <si>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</si>
  <si>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</si>
  <si>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</si>
  <si>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</si>
  <si>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</si>
  <si>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</si>
  <si>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</si>
  <si>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</si>
  <si>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</si>
  <si>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</si>
  <si>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</si>
  <si>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</si>
  <si>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</si>
  <si>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</si>
  <si>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</si>
  <si>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</si>
  <si>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</si>
  <si>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</si>
  <si>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>у т.ч. надійшли повторно</t>
  </si>
  <si>
    <t xml:space="preserve">Інформація* про розгляд справ за статтею КУпАП 44-3 «Порушення правил щодо карантину людей» </t>
  </si>
  <si>
    <t>* накопичувальним підсумком з 17.03.2020</t>
  </si>
  <si>
    <t>станом на 27.07.2021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</si>
</sst>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3" fontId="5" fillId="2" borderId="1" xfId="0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96" zoomScaleNormal="96" workbookViewId="0">
      <selection activeCell="K23" sqref="K23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4" t="s">
        <v>36</v>
      </c>
      <c r="H1" s="14"/>
    </row>
    <row r="2" spans="1:8" ht="26.25" customHeight="1" x14ac:dyDescent="0.25">
      <c r="A2" s="13" t="s">
        <v>34</v>
      </c>
      <c r="B2" s="13"/>
      <c r="C2" s="13"/>
      <c r="D2" s="13"/>
      <c r="E2" s="13"/>
      <c r="F2" s="13"/>
      <c r="G2" s="13"/>
      <c r="H2" s="13"/>
    </row>
    <row r="3" spans="1:8" ht="75" x14ac:dyDescent="0.25">
      <c r="A3" s="5" t="s">
        <v>0</v>
      </c>
      <c r="B3" s="7" t="s">
        <v>1</v>
      </c>
      <c r="C3" s="5" t="s">
        <v>33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10">
        <v>3391</v>
      </c>
      <c r="C4" s="10">
        <v>488</v>
      </c>
      <c r="D4" s="10">
        <v>795</v>
      </c>
      <c r="E4" s="10">
        <v>646</v>
      </c>
      <c r="F4" s="10">
        <v>2471</v>
      </c>
      <c r="G4" s="10">
        <v>179</v>
      </c>
      <c r="H4" s="11">
        <v>125</v>
      </c>
    </row>
    <row r="5" spans="1:8" x14ac:dyDescent="0.25">
      <c r="A5" s="2" t="s">
        <v>7</v>
      </c>
      <c r="B5" s="10">
        <v>2656</v>
      </c>
      <c r="C5" s="10">
        <v>174</v>
      </c>
      <c r="D5" s="10">
        <v>722</v>
      </c>
      <c r="E5" s="10">
        <v>323</v>
      </c>
      <c r="F5" s="10">
        <v>1894</v>
      </c>
      <c r="G5" s="10">
        <v>92</v>
      </c>
      <c r="H5" s="11">
        <v>40</v>
      </c>
    </row>
    <row r="6" spans="1:8" x14ac:dyDescent="0.25">
      <c r="A6" s="2" t="s">
        <v>8</v>
      </c>
      <c r="B6" s="10">
        <v>10070</v>
      </c>
      <c r="C6" s="10">
        <v>781</v>
      </c>
      <c r="D6" s="10">
        <v>1280</v>
      </c>
      <c r="E6" s="10">
        <v>1050</v>
      </c>
      <c r="F6" s="10">
        <v>8474</v>
      </c>
      <c r="G6" s="10">
        <v>349</v>
      </c>
      <c r="H6" s="11">
        <v>316</v>
      </c>
    </row>
    <row r="7" spans="1:8" x14ac:dyDescent="0.25">
      <c r="A7" s="2" t="s">
        <v>9</v>
      </c>
      <c r="B7" s="10">
        <v>3965</v>
      </c>
      <c r="C7" s="10">
        <v>433</v>
      </c>
      <c r="D7" s="10">
        <v>709</v>
      </c>
      <c r="E7" s="10">
        <v>538</v>
      </c>
      <c r="F7" s="10">
        <v>3091</v>
      </c>
      <c r="G7" s="10">
        <v>108</v>
      </c>
      <c r="H7" s="11">
        <v>165</v>
      </c>
    </row>
    <row r="8" spans="1:8" x14ac:dyDescent="0.25">
      <c r="A8" s="2" t="s">
        <v>10</v>
      </c>
      <c r="B8" s="10">
        <v>7036</v>
      </c>
      <c r="C8" s="10">
        <v>961</v>
      </c>
      <c r="D8" s="10">
        <v>1687</v>
      </c>
      <c r="E8" s="10">
        <v>1449</v>
      </c>
      <c r="F8" s="10">
        <v>4794</v>
      </c>
      <c r="G8" s="10">
        <v>111</v>
      </c>
      <c r="H8" s="11">
        <v>555</v>
      </c>
    </row>
    <row r="9" spans="1:8" x14ac:dyDescent="0.25">
      <c r="A9" s="2" t="s">
        <v>11</v>
      </c>
      <c r="B9" s="10">
        <v>3788</v>
      </c>
      <c r="C9" s="10">
        <v>523</v>
      </c>
      <c r="D9" s="10">
        <v>866</v>
      </c>
      <c r="E9" s="10">
        <v>718</v>
      </c>
      <c r="F9" s="10">
        <v>2713</v>
      </c>
      <c r="G9" s="10">
        <v>270</v>
      </c>
      <c r="H9" s="11">
        <v>209</v>
      </c>
    </row>
    <row r="10" spans="1:8" x14ac:dyDescent="0.25">
      <c r="A10" s="2" t="s">
        <v>12</v>
      </c>
      <c r="B10" s="10">
        <v>5309</v>
      </c>
      <c r="C10" s="10">
        <v>327</v>
      </c>
      <c r="D10" s="10">
        <v>484</v>
      </c>
      <c r="E10" s="10">
        <v>355</v>
      </c>
      <c r="F10" s="10">
        <v>4290</v>
      </c>
      <c r="G10" s="10">
        <v>188</v>
      </c>
      <c r="H10" s="11">
        <v>535</v>
      </c>
    </row>
    <row r="11" spans="1:8" x14ac:dyDescent="0.25">
      <c r="A11" s="2" t="s">
        <v>13</v>
      </c>
      <c r="B11" s="10">
        <v>1884</v>
      </c>
      <c r="C11" s="10">
        <v>152</v>
      </c>
      <c r="D11" s="10">
        <v>342</v>
      </c>
      <c r="E11" s="10">
        <v>316</v>
      </c>
      <c r="F11" s="10">
        <v>1487</v>
      </c>
      <c r="G11" s="10">
        <v>93</v>
      </c>
      <c r="H11" s="11">
        <v>55</v>
      </c>
    </row>
    <row r="12" spans="1:8" x14ac:dyDescent="0.25">
      <c r="A12" s="2" t="s">
        <v>14</v>
      </c>
      <c r="B12" s="8">
        <v>4029</v>
      </c>
      <c r="C12" s="8">
        <v>460</v>
      </c>
      <c r="D12" s="8">
        <v>621</v>
      </c>
      <c r="E12" s="8">
        <v>590</v>
      </c>
      <c r="F12" s="8">
        <v>3161</v>
      </c>
      <c r="G12" s="8">
        <v>153</v>
      </c>
      <c r="H12" s="10">
        <v>247</v>
      </c>
    </row>
    <row r="13" spans="1:8" x14ac:dyDescent="0.25">
      <c r="A13" s="2" t="s">
        <v>15</v>
      </c>
      <c r="B13" s="8">
        <v>967</v>
      </c>
      <c r="C13" s="8">
        <v>142</v>
      </c>
      <c r="D13" s="8">
        <v>245</v>
      </c>
      <c r="E13" s="8">
        <v>228</v>
      </c>
      <c r="F13" s="8">
        <v>696</v>
      </c>
      <c r="G13" s="8">
        <v>56</v>
      </c>
      <c r="H13" s="8">
        <v>26</v>
      </c>
    </row>
    <row r="14" spans="1:8" x14ac:dyDescent="0.25">
      <c r="A14" s="2" t="s">
        <v>16</v>
      </c>
      <c r="B14" s="8">
        <v>2343</v>
      </c>
      <c r="C14" s="8">
        <v>356</v>
      </c>
      <c r="D14" s="8">
        <v>559</v>
      </c>
      <c r="E14" s="8">
        <v>472</v>
      </c>
      <c r="F14" s="8">
        <v>1687</v>
      </c>
      <c r="G14" s="8">
        <v>83</v>
      </c>
      <c r="H14" s="8">
        <v>97</v>
      </c>
    </row>
    <row r="15" spans="1:8" x14ac:dyDescent="0.25">
      <c r="A15" s="2" t="s">
        <v>17</v>
      </c>
      <c r="B15" s="8">
        <v>7449</v>
      </c>
      <c r="C15" s="8">
        <v>844</v>
      </c>
      <c r="D15" s="8">
        <v>1280</v>
      </c>
      <c r="E15" s="8">
        <v>1117</v>
      </c>
      <c r="F15" s="8">
        <v>5954</v>
      </c>
      <c r="G15" s="8">
        <v>305</v>
      </c>
      <c r="H15" s="8">
        <v>215</v>
      </c>
    </row>
    <row r="16" spans="1:8" x14ac:dyDescent="0.25">
      <c r="A16" s="2" t="s">
        <v>18</v>
      </c>
      <c r="B16" s="8">
        <v>2071</v>
      </c>
      <c r="C16" s="8">
        <v>194</v>
      </c>
      <c r="D16" s="8">
        <v>448</v>
      </c>
      <c r="E16" s="8">
        <v>391</v>
      </c>
      <c r="F16" s="8">
        <v>1096</v>
      </c>
      <c r="G16" s="8">
        <v>107</v>
      </c>
      <c r="H16" s="8">
        <v>527</v>
      </c>
    </row>
    <row r="17" spans="1:8" x14ac:dyDescent="0.25">
      <c r="A17" s="2" t="s">
        <v>19</v>
      </c>
      <c r="B17" s="8">
        <v>9537</v>
      </c>
      <c r="C17" s="8">
        <v>502</v>
      </c>
      <c r="D17" s="8">
        <v>953</v>
      </c>
      <c r="E17" s="8">
        <v>821</v>
      </c>
      <c r="F17" s="8">
        <v>8102</v>
      </c>
      <c r="G17" s="8">
        <v>631</v>
      </c>
      <c r="H17" s="8">
        <v>482</v>
      </c>
    </row>
    <row r="18" spans="1:8" x14ac:dyDescent="0.25">
      <c r="A18" s="2" t="s">
        <v>20</v>
      </c>
      <c r="B18" s="8">
        <v>2353</v>
      </c>
      <c r="C18" s="8">
        <v>334</v>
      </c>
      <c r="D18" s="8">
        <v>509</v>
      </c>
      <c r="E18" s="8">
        <v>431</v>
      </c>
      <c r="F18" s="8">
        <v>1757</v>
      </c>
      <c r="G18" s="8">
        <v>167</v>
      </c>
      <c r="H18" s="8">
        <v>87</v>
      </c>
    </row>
    <row r="19" spans="1:8" x14ac:dyDescent="0.25">
      <c r="A19" s="2" t="s">
        <v>21</v>
      </c>
      <c r="B19" s="8">
        <v>2845</v>
      </c>
      <c r="C19" s="8">
        <v>113</v>
      </c>
      <c r="D19" s="8">
        <v>291</v>
      </c>
      <c r="E19" s="8">
        <v>155</v>
      </c>
      <c r="F19" s="8">
        <v>2164</v>
      </c>
      <c r="G19" s="8">
        <v>196</v>
      </c>
      <c r="H19" s="8">
        <v>390</v>
      </c>
    </row>
    <row r="20" spans="1:8" x14ac:dyDescent="0.25">
      <c r="A20" s="2" t="s">
        <v>22</v>
      </c>
      <c r="B20" s="8">
        <v>2756</v>
      </c>
      <c r="C20" s="8">
        <v>302</v>
      </c>
      <c r="D20" s="8">
        <v>518</v>
      </c>
      <c r="E20" s="8">
        <v>402</v>
      </c>
      <c r="F20" s="8">
        <v>2170</v>
      </c>
      <c r="G20" s="8">
        <v>134</v>
      </c>
      <c r="H20" s="8">
        <v>68</v>
      </c>
    </row>
    <row r="21" spans="1:8" x14ac:dyDescent="0.25">
      <c r="A21" s="2" t="s">
        <v>23</v>
      </c>
      <c r="B21" s="8">
        <v>4697</v>
      </c>
      <c r="C21" s="8">
        <v>308</v>
      </c>
      <c r="D21" s="8">
        <v>679</v>
      </c>
      <c r="E21" s="8">
        <v>631</v>
      </c>
      <c r="F21" s="8">
        <v>3682</v>
      </c>
      <c r="G21" s="8">
        <v>158</v>
      </c>
      <c r="H21" s="8">
        <v>336</v>
      </c>
    </row>
    <row r="22" spans="1:8" x14ac:dyDescent="0.25">
      <c r="A22" s="2" t="s">
        <v>24</v>
      </c>
      <c r="B22" s="8">
        <v>7748</v>
      </c>
      <c r="C22" s="8">
        <v>1080</v>
      </c>
      <c r="D22" s="8">
        <v>3823</v>
      </c>
      <c r="E22" s="8">
        <v>3624</v>
      </c>
      <c r="F22" s="8">
        <v>3747</v>
      </c>
      <c r="G22" s="8">
        <v>366</v>
      </c>
      <c r="H22" s="8">
        <v>178</v>
      </c>
    </row>
    <row r="23" spans="1:8" x14ac:dyDescent="0.25">
      <c r="A23" s="2" t="s">
        <v>25</v>
      </c>
      <c r="B23" s="8">
        <v>4172</v>
      </c>
      <c r="C23" s="8">
        <v>547</v>
      </c>
      <c r="D23" s="8">
        <v>803</v>
      </c>
      <c r="E23" s="8">
        <v>652</v>
      </c>
      <c r="F23" s="8">
        <v>3165</v>
      </c>
      <c r="G23" s="8">
        <v>465</v>
      </c>
      <c r="H23" s="8">
        <v>204</v>
      </c>
    </row>
    <row r="24" spans="1:8" x14ac:dyDescent="0.25">
      <c r="A24" s="2" t="s">
        <v>26</v>
      </c>
      <c r="B24" s="8">
        <v>5535</v>
      </c>
      <c r="C24" s="8">
        <v>478</v>
      </c>
      <c r="D24" s="8">
        <v>1239</v>
      </c>
      <c r="E24" s="8">
        <v>986</v>
      </c>
      <c r="F24" s="8">
        <v>3806</v>
      </c>
      <c r="G24" s="8">
        <v>225</v>
      </c>
      <c r="H24" s="8">
        <v>490</v>
      </c>
    </row>
    <row r="25" spans="1:8" x14ac:dyDescent="0.25">
      <c r="A25" s="2" t="s">
        <v>27</v>
      </c>
      <c r="B25" s="8">
        <v>2580</v>
      </c>
      <c r="C25" s="8">
        <v>451</v>
      </c>
      <c r="D25" s="8">
        <v>731</v>
      </c>
      <c r="E25" s="8">
        <v>679</v>
      </c>
      <c r="F25" s="8">
        <v>1670</v>
      </c>
      <c r="G25" s="8">
        <v>80</v>
      </c>
      <c r="H25" s="8">
        <v>179</v>
      </c>
    </row>
    <row r="26" spans="1:8" x14ac:dyDescent="0.25">
      <c r="A26" s="2" t="s">
        <v>28</v>
      </c>
      <c r="B26" s="8">
        <v>3754</v>
      </c>
      <c r="C26" s="8">
        <v>413</v>
      </c>
      <c r="D26" s="8">
        <v>948</v>
      </c>
      <c r="E26" s="8">
        <v>736</v>
      </c>
      <c r="F26" s="8">
        <v>2734</v>
      </c>
      <c r="G26" s="8">
        <v>88</v>
      </c>
      <c r="H26" s="8">
        <v>72</v>
      </c>
    </row>
    <row r="27" spans="1:8" s="4" customFormat="1" x14ac:dyDescent="0.25">
      <c r="A27" s="2" t="s">
        <v>29</v>
      </c>
      <c r="B27" s="8">
        <v>2091</v>
      </c>
      <c r="C27" s="8">
        <v>232</v>
      </c>
      <c r="D27" s="8">
        <v>592</v>
      </c>
      <c r="E27" s="8">
        <v>551</v>
      </c>
      <c r="F27" s="8">
        <v>1443</v>
      </c>
      <c r="G27" s="8">
        <v>61</v>
      </c>
      <c r="H27" s="8">
        <v>56</v>
      </c>
    </row>
    <row r="28" spans="1:8" x14ac:dyDescent="0.25">
      <c r="A28" s="2" t="s">
        <v>31</v>
      </c>
      <c r="B28" s="8">
        <v>13265</v>
      </c>
      <c r="C28" s="8">
        <v>812</v>
      </c>
      <c r="D28" s="8">
        <v>1279</v>
      </c>
      <c r="E28" s="8">
        <v>1189</v>
      </c>
      <c r="F28" s="8">
        <v>10551</v>
      </c>
      <c r="G28" s="8">
        <v>658</v>
      </c>
      <c r="H28" s="10">
        <v>1435</v>
      </c>
    </row>
    <row r="29" spans="1:8" ht="22.5" customHeight="1" x14ac:dyDescent="0.25">
      <c r="A29" s="1" t="s">
        <v>30</v>
      </c>
      <c r="B29" s="9">
        <f t="shared" ref="B29:H29" si="0">SUM(B4:B28)</f>
        <v>116291</v>
      </c>
      <c r="C29" s="9">
        <f t="shared" si="0"/>
        <v>11407</v>
      </c>
      <c r="D29" s="9">
        <f t="shared" si="0"/>
        <v>22403</v>
      </c>
      <c r="E29" s="9">
        <f t="shared" si="0"/>
        <v>19050</v>
      </c>
      <c r="F29" s="9">
        <f t="shared" si="0"/>
        <v>86799</v>
      </c>
      <c r="G29" s="9">
        <f t="shared" si="0"/>
        <v>5323</v>
      </c>
      <c r="H29" s="9">
        <f t="shared" si="0"/>
        <v>7089</v>
      </c>
    </row>
    <row r="30" spans="1:8" x14ac:dyDescent="0.25">
      <c r="A30" s="12" t="s">
        <v>35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Пастухова Валентина Миколаївна</cp:lastModifiedBy>
  <cp:lastPrinted>2021-02-24T08:08:10Z</cp:lastPrinted>
  <dcterms:created xsi:type="dcterms:W3CDTF">2020-04-24T07:29:01Z</dcterms:created>
  <dcterms:modified xsi:type="dcterms:W3CDTF">2021-07-28T06:20:28Z</dcterms:modified>
</cp:coreProperties>
</file>